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570" windowHeight="10305" activeTab="0"/>
  </bookViews>
  <sheets>
    <sheet name="Bestellformular" sheetId="1" r:id="rId1"/>
  </sheets>
  <externalReferences>
    <externalReference r:id="rId4"/>
  </externalReferences>
  <definedNames>
    <definedName name="dIntervallDauerauftrag">OFFSET('[1]Bestellformular'!$V$4,0,0,COUNTA('[1]Bestellformular'!$V:$V),1)</definedName>
    <definedName name="dLieferart">OFFSET('Bestellformular'!$S$5,0,0,COUNTA('Bestellformular'!$S:$S),2)</definedName>
    <definedName name="dLieferartName">OFFSET('[1]Bestellformular'!$T$4,0,0,COUNTA('[1]Bestellformular'!$T:$T),1)</definedName>
    <definedName name="dReferenz">OFFSET('[1]Bestellformular'!$AB$4,0,0,COUNTA('[1]Bestellformular'!$AB:$AB),1)</definedName>
    <definedName name="_xlnm.Print_Area" localSheetId="0">'Bestellformular'!$A$1:$E$42</definedName>
    <definedName name="dZahlungsartDetail">OFFSET('Bestellformular'!$Q$5,0,0,COUNTA('Bestellformular'!$Q:$Q),2)</definedName>
    <definedName name="sAnlasstyp">OFFSET('[1]Bestellformular'!$Y$4,0,0,COUNTA('[1]Bestellformular'!$Y:$Y),1)</definedName>
    <definedName name="sBitteWaehlenVersion">'Bestellformular'!#REF!</definedName>
    <definedName name="sBitteWaehlenZahlungsart">'Bestellformular'!#REF!</definedName>
    <definedName name="sDauerauftragJaNein">'Bestellformular'!#REF!</definedName>
    <definedName name="sDokumententitel">OFFSET('[1]Bestellformular'!$P$4,0,0,COUNTA('[1]Bestellformular'!$P:$P),1)</definedName>
    <definedName name="sLieferort">'Bestellformular'!#REF!</definedName>
    <definedName name="sVersion">OFFSET('[1]Bestellformular'!$Q$4,0,0,COUNTA('[1]Bestellformular'!$Q:$Q),1)</definedName>
    <definedName name="sZahlungsart">OFFSET('[1]Bestellformular'!$R$4,0,0,COUNTA('[1]Bestellformular'!$R:$R),1)</definedName>
  </definedNames>
  <calcPr fullCalcOnLoad="1"/>
</workbook>
</file>

<file path=xl/sharedStrings.xml><?xml version="1.0" encoding="utf-8"?>
<sst xmlns="http://schemas.openxmlformats.org/spreadsheetml/2006/main" count="39" uniqueCount="36">
  <si>
    <t>Bestellung</t>
  </si>
  <si>
    <t>Telefon</t>
  </si>
  <si>
    <t>E-Mail</t>
  </si>
  <si>
    <t>Vorname</t>
  </si>
  <si>
    <t>Name</t>
  </si>
  <si>
    <t>Auftraggeber</t>
  </si>
  <si>
    <t>Menge</t>
  </si>
  <si>
    <t>Bestellmenge</t>
  </si>
  <si>
    <t>Total</t>
  </si>
  <si>
    <t>Gesamttotal Ihres Einkaufes</t>
  </si>
  <si>
    <t>Vielen Dank für Ihre Bestellung</t>
  </si>
  <si>
    <t>CHF
inkl. MwSt</t>
  </si>
  <si>
    <t>Schottischer Rauchlachs geschnitten</t>
  </si>
  <si>
    <t>SV (Schweiz) AG
Julius Bär Altstetten
CH-8048 Zürich
Telefon +41 058 888 73 43</t>
  </si>
  <si>
    <t>Kalt geräucherter SWISS Alpine Lachs</t>
  </si>
  <si>
    <t>Zitrone &amp; Pfeffer, geschnitten</t>
  </si>
  <si>
    <t>über Kastanienholz-Rauch, geschnitten</t>
  </si>
  <si>
    <t>Royale Filet, das beste Stück vom Lachs</t>
  </si>
  <si>
    <t>Standart geräuchert, geschnitten</t>
  </si>
  <si>
    <t>nicht geschnitten</t>
  </si>
  <si>
    <t>250g</t>
  </si>
  <si>
    <t>100g</t>
  </si>
  <si>
    <t>500g</t>
  </si>
  <si>
    <t>300g</t>
  </si>
  <si>
    <t>Damit wir die Produkte in genügender Anzahl disponieren können, bitten wie Sie dieses</t>
  </si>
  <si>
    <t>130g</t>
  </si>
  <si>
    <t>im Personal-Restaurant an der Kasse abgeholt werden.</t>
  </si>
  <si>
    <t>Veganer Rauchlachs Wood smoked aus Karotten mit Fichtenholz geräuchert</t>
  </si>
  <si>
    <t>Traditioneller Weihnachtsverkauf 2023</t>
  </si>
  <si>
    <t>Haltbarkeit bis 02.01.2024</t>
  </si>
  <si>
    <t>200g</t>
  </si>
  <si>
    <r>
      <t>Formularausgefüllt, bis Donnerstag</t>
    </r>
    <r>
      <rPr>
        <b/>
        <sz val="10"/>
        <color indexed="10"/>
        <rFont val="Arial"/>
        <family val="2"/>
      </rPr>
      <t xml:space="preserve"> 23.11.2023</t>
    </r>
    <r>
      <rPr>
        <b/>
        <sz val="10"/>
        <color indexed="63"/>
        <rFont val="Arial"/>
        <family val="2"/>
      </rPr>
      <t xml:space="preserve"> an der Kasse abzugeben.</t>
    </r>
  </si>
  <si>
    <r>
      <t xml:space="preserve">Oder via: </t>
    </r>
    <r>
      <rPr>
        <b/>
        <sz val="10"/>
        <color indexed="10"/>
        <rFont val="Arial"/>
        <family val="2"/>
      </rPr>
      <t>sv-altstetten@juliusbaer.com</t>
    </r>
  </si>
  <si>
    <t>Bestellung nach 24.11.2023 werden nur auf Anfrage entgegengenommen.</t>
  </si>
  <si>
    <t>Die Bestellungen können ab Freitag 15.12.2023</t>
  </si>
  <si>
    <t xml:space="preserve">Letzter Abholtermin Donnerstag 21. Dezember 2023 bis 14.30 Uhr </t>
  </si>
</sst>
</file>

<file path=xl/styles.xml><?xml version="1.0" encoding="utf-8"?>
<styleSheet xmlns="http://schemas.openxmlformats.org/spreadsheetml/2006/main">
  <numFmts count="1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CHF&quot;\ * #,##0.00_ ;_ &quot;CHF&quot;\ * \-#,##0.00_ ;_ &quot;CHF&quot;\ * &quot;-&quot;??_ ;_ @_ 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2">
    <font>
      <sz val="10"/>
      <name val="Arial"/>
      <family val="2"/>
    </font>
    <font>
      <sz val="10"/>
      <color indexed="8"/>
      <name val="Arial"/>
      <family val="2"/>
    </font>
    <font>
      <sz val="10"/>
      <color indexed="47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57"/>
      <name val="Arial"/>
      <family val="2"/>
    </font>
    <font>
      <b/>
      <sz val="16"/>
      <color indexed="57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3"/>
      </top>
      <bottom style="thin">
        <color indexed="43"/>
      </bottom>
    </border>
    <border>
      <left/>
      <right/>
      <top style="thin">
        <color indexed="57"/>
      </top>
      <bottom style="thin">
        <color indexed="43"/>
      </bottom>
    </border>
    <border>
      <left/>
      <right/>
      <top>
        <color indexed="63"/>
      </top>
      <bottom style="thin">
        <color indexed="57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8">
    <xf numFmtId="0" fontId="0" fillId="0" borderId="0" xfId="0" applyAlignment="1">
      <alignment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49" fontId="6" fillId="33" borderId="1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/>
      <protection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7" fillId="0" borderId="12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right" vertical="center"/>
    </xf>
    <xf numFmtId="0" fontId="6" fillId="0" borderId="11" xfId="0" applyFont="1" applyBorder="1" applyAlignment="1" applyProtection="1">
      <alignment horizontal="right" vertical="center"/>
      <protection/>
    </xf>
    <xf numFmtId="2" fontId="6" fillId="0" borderId="11" xfId="0" applyNumberFormat="1" applyFont="1" applyBorder="1" applyAlignment="1" applyProtection="1">
      <alignment horizontal="right" vertical="center"/>
      <protection/>
    </xf>
    <xf numFmtId="49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10" xfId="0" applyNumberFormat="1" applyBorder="1" applyAlignment="1">
      <alignment horizontal="right" vertical="center"/>
    </xf>
    <xf numFmtId="0" fontId="1" fillId="0" borderId="12" xfId="0" applyFont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left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0</xdr:row>
      <xdr:rowOff>276225</xdr:rowOff>
    </xdr:from>
    <xdr:to>
      <xdr:col>4</xdr:col>
      <xdr:colOff>1190625</xdr:colOff>
      <xdr:row>3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12080" t="12295" r="10737" b="11474"/>
        <a:stretch>
          <a:fillRect/>
        </a:stretch>
      </xdr:blipFill>
      <xdr:spPr>
        <a:xfrm>
          <a:off x="4724400" y="276225"/>
          <a:ext cx="1095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teringformular_2-5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stellformular"/>
      <sheetName val="Dokumentation"/>
      <sheetName val="Mailtexte"/>
      <sheetName val="Vars"/>
      <sheetName val="Konfiguration"/>
      <sheetName val="Inhalt"/>
    </sheetNames>
    <sheetDataSet>
      <sheetData sheetId="0">
        <row r="3">
          <cell r="P3" t="str">
            <v>Dokumententitel</v>
          </cell>
          <cell r="Q3" t="str">
            <v>Version</v>
          </cell>
          <cell r="R3" t="str">
            <v>Zahlungsart</v>
          </cell>
          <cell r="T3" t="str">
            <v>Lieferart</v>
          </cell>
          <cell r="V3" t="str">
            <v>Intervall Dauerauftrag</v>
          </cell>
          <cell r="Y3" t="str">
            <v>Anlasstyp</v>
          </cell>
          <cell r="AB3" t="str">
            <v>Name Referenz SV</v>
          </cell>
        </row>
        <row r="4">
          <cell r="P4" t="str">
            <v>[Dokumententitel]</v>
          </cell>
          <cell r="Q4">
            <v>1</v>
          </cell>
          <cell r="R4" t="str">
            <v>Rechnung</v>
          </cell>
          <cell r="T4" t="str">
            <v>Intern</v>
          </cell>
          <cell r="V4" t="str">
            <v>Wöchentlich</v>
          </cell>
          <cell r="Y4" t="str">
            <v>Pausenverpflegung</v>
          </cell>
        </row>
        <row r="5">
          <cell r="P5" t="str">
            <v>Checkliste</v>
          </cell>
          <cell r="Q5">
            <v>2</v>
          </cell>
          <cell r="R5" t="str">
            <v>Bar</v>
          </cell>
          <cell r="T5" t="str">
            <v>Extern</v>
          </cell>
          <cell r="V5" t="str">
            <v>Zwei-wöchentlich</v>
          </cell>
          <cell r="Y5" t="str">
            <v>Seminar</v>
          </cell>
        </row>
        <row r="6">
          <cell r="P6" t="str">
            <v>Offerte</v>
          </cell>
          <cell r="Q6">
            <v>3</v>
          </cell>
          <cell r="R6" t="str">
            <v>Maestro/EC/Postcard</v>
          </cell>
          <cell r="T6" t="str">
            <v>Abholung</v>
          </cell>
          <cell r="V6" t="str">
            <v>Monatlich</v>
          </cell>
          <cell r="Y6" t="str">
            <v>Lunch</v>
          </cell>
        </row>
        <row r="7">
          <cell r="P7" t="str">
            <v>Anlassbestätigung</v>
          </cell>
          <cell r="Q7">
            <v>4</v>
          </cell>
          <cell r="R7" t="str">
            <v>Kostenstelle</v>
          </cell>
          <cell r="V7" t="str">
            <v>Quartal</v>
          </cell>
          <cell r="Y7" t="str">
            <v>Apéro</v>
          </cell>
        </row>
        <row r="8">
          <cell r="Q8">
            <v>5</v>
          </cell>
          <cell r="R8" t="str">
            <v>Kreditkarte</v>
          </cell>
          <cell r="V8" t="str">
            <v>Jährlich</v>
          </cell>
          <cell r="Y8" t="str">
            <v>Diner</v>
          </cell>
        </row>
        <row r="9">
          <cell r="V9" t="str">
            <v>Zwei-Jährlich</v>
          </cell>
          <cell r="Y9" t="str">
            <v>Catering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showRowColHeaders="0" tabSelected="1" zoomScaleSheetLayoutView="100" zoomScalePageLayoutView="0" workbookViewId="0" topLeftCell="A4">
      <selection activeCell="J15" sqref="J15"/>
    </sheetView>
  </sheetViews>
  <sheetFormatPr defaultColWidth="11.421875" defaultRowHeight="12.75"/>
  <cols>
    <col min="1" max="1" width="35.140625" style="0" bestFit="1" customWidth="1"/>
    <col min="2" max="2" width="9.00390625" style="0" customWidth="1"/>
    <col min="3" max="3" width="10.140625" style="0" customWidth="1"/>
    <col min="4" max="4" width="15.140625" style="0" bestFit="1" customWidth="1"/>
    <col min="5" max="5" width="18.8515625" style="0" customWidth="1"/>
  </cols>
  <sheetData>
    <row r="1" ht="27" customHeight="1">
      <c r="D1" s="29"/>
    </row>
    <row r="2" ht="27" customHeight="1"/>
    <row r="3" spans="1:5" ht="27" customHeight="1">
      <c r="A3" s="35" t="s">
        <v>28</v>
      </c>
      <c r="B3" s="35"/>
      <c r="C3" s="35"/>
      <c r="D3" s="35"/>
      <c r="E3" s="35"/>
    </row>
    <row r="4" spans="1:5" ht="14.25">
      <c r="A4" s="9"/>
      <c r="B4" s="9"/>
      <c r="C4" s="9"/>
      <c r="D4" s="9"/>
      <c r="E4" s="9"/>
    </row>
    <row r="5" spans="1:5" ht="12.75">
      <c r="A5" s="7"/>
      <c r="B5" s="7"/>
      <c r="C5" s="8"/>
      <c r="D5" s="7"/>
      <c r="E5" s="12"/>
    </row>
    <row r="6" spans="1:5" ht="12.75">
      <c r="A6" s="4" t="s">
        <v>5</v>
      </c>
      <c r="B6" s="3"/>
      <c r="C6" s="3"/>
      <c r="D6" s="3"/>
      <c r="E6" s="13"/>
    </row>
    <row r="7" spans="1:5" ht="19.5" customHeight="1">
      <c r="A7" s="1" t="s">
        <v>4</v>
      </c>
      <c r="B7" s="36"/>
      <c r="C7" s="37"/>
      <c r="D7" s="6" t="s">
        <v>3</v>
      </c>
      <c r="E7" s="14"/>
    </row>
    <row r="8" spans="1:5" ht="19.5" customHeight="1">
      <c r="A8" s="1" t="s">
        <v>2</v>
      </c>
      <c r="B8" s="36"/>
      <c r="C8" s="37"/>
      <c r="D8" s="1" t="s">
        <v>1</v>
      </c>
      <c r="E8" s="11"/>
    </row>
    <row r="9" spans="1:5" ht="12.75">
      <c r="A9" s="5"/>
      <c r="B9" s="5"/>
      <c r="C9" s="5"/>
      <c r="D9" s="5"/>
      <c r="E9" s="5"/>
    </row>
    <row r="10" spans="1:7" ht="25.5">
      <c r="A10" s="18" t="s">
        <v>0</v>
      </c>
      <c r="B10" s="19" t="s">
        <v>6</v>
      </c>
      <c r="C10" s="27" t="s">
        <v>11</v>
      </c>
      <c r="D10" s="19" t="s">
        <v>7</v>
      </c>
      <c r="E10" s="19" t="s">
        <v>8</v>
      </c>
      <c r="G10" s="30"/>
    </row>
    <row r="11" spans="1:5" ht="19.5" customHeight="1">
      <c r="A11" s="2" t="s">
        <v>14</v>
      </c>
      <c r="B11" s="22" t="s">
        <v>21</v>
      </c>
      <c r="C11" s="23">
        <v>22</v>
      </c>
      <c r="D11" s="24"/>
      <c r="E11" s="26">
        <f>SUM(C11*D11)</f>
        <v>0</v>
      </c>
    </row>
    <row r="12" spans="1:5" ht="19.5" customHeight="1">
      <c r="A12" s="1" t="s">
        <v>15</v>
      </c>
      <c r="B12" s="21"/>
      <c r="C12" s="26"/>
      <c r="D12" s="25"/>
      <c r="E12" s="26"/>
    </row>
    <row r="13" spans="1:5" ht="19.5" customHeight="1">
      <c r="A13" s="1" t="s">
        <v>14</v>
      </c>
      <c r="B13" s="21" t="s">
        <v>30</v>
      </c>
      <c r="C13" s="26">
        <v>42</v>
      </c>
      <c r="D13" s="25"/>
      <c r="E13" s="26">
        <f>SUM(C13*D13)</f>
        <v>0</v>
      </c>
    </row>
    <row r="14" spans="1:5" ht="19.5" customHeight="1">
      <c r="A14" s="1" t="s">
        <v>16</v>
      </c>
      <c r="B14" s="21"/>
      <c r="C14" s="26"/>
      <c r="D14" s="25"/>
      <c r="E14" s="26"/>
    </row>
    <row r="15" spans="1:5" ht="19.5" customHeight="1">
      <c r="A15" s="1" t="s">
        <v>12</v>
      </c>
      <c r="B15" s="21" t="s">
        <v>20</v>
      </c>
      <c r="C15" s="26">
        <v>23</v>
      </c>
      <c r="D15" s="25"/>
      <c r="E15" s="26">
        <f>SUM(C15*D15)</f>
        <v>0</v>
      </c>
    </row>
    <row r="16" spans="1:5" ht="19.5" customHeight="1">
      <c r="A16" s="1" t="s">
        <v>18</v>
      </c>
      <c r="B16" s="21"/>
      <c r="C16" s="26"/>
      <c r="D16" s="25"/>
      <c r="E16" s="26"/>
    </row>
    <row r="17" spans="1:5" ht="19.5" customHeight="1">
      <c r="A17" s="1" t="s">
        <v>12</v>
      </c>
      <c r="B17" s="21" t="s">
        <v>22</v>
      </c>
      <c r="C17" s="26">
        <v>45</v>
      </c>
      <c r="D17" s="25"/>
      <c r="E17" s="26">
        <f>SUM(C17*D17)</f>
        <v>0</v>
      </c>
    </row>
    <row r="18" spans="1:5" ht="19.5" customHeight="1">
      <c r="A18" s="1" t="s">
        <v>18</v>
      </c>
      <c r="B18" s="21"/>
      <c r="C18" s="26"/>
      <c r="D18" s="25"/>
      <c r="E18" s="26"/>
    </row>
    <row r="19" spans="1:5" ht="19.5" customHeight="1">
      <c r="A19" s="1" t="s">
        <v>17</v>
      </c>
      <c r="B19" s="21" t="s">
        <v>23</v>
      </c>
      <c r="C19" s="26">
        <v>32</v>
      </c>
      <c r="D19" s="25"/>
      <c r="E19" s="26">
        <f>SUM(C19*D19)</f>
        <v>0</v>
      </c>
    </row>
    <row r="20" spans="1:5" ht="19.5" customHeight="1">
      <c r="A20" s="1" t="s">
        <v>19</v>
      </c>
      <c r="B20" s="21"/>
      <c r="C20" s="26"/>
      <c r="D20" s="25"/>
      <c r="E20" s="26"/>
    </row>
    <row r="21" spans="1:5" ht="25.5">
      <c r="A21" s="20" t="s">
        <v>27</v>
      </c>
      <c r="B21" s="21" t="s">
        <v>25</v>
      </c>
      <c r="C21" s="26">
        <v>15</v>
      </c>
      <c r="D21" s="25"/>
      <c r="E21" s="26">
        <f>SUM(C21*D21)</f>
        <v>0</v>
      </c>
    </row>
    <row r="22" spans="1:5" ht="19.5" customHeight="1">
      <c r="A22" s="20"/>
      <c r="B22" s="21"/>
      <c r="C22" s="26"/>
      <c r="D22" s="25"/>
      <c r="E22" s="26"/>
    </row>
    <row r="23" spans="1:5" ht="12.75">
      <c r="A23" s="1" t="s">
        <v>29</v>
      </c>
      <c r="C23" s="15"/>
      <c r="D23" s="16" t="s">
        <v>9</v>
      </c>
      <c r="E23" s="17">
        <f>SUM(E11:E22)</f>
        <v>0</v>
      </c>
    </row>
    <row r="24" spans="3:5" ht="12.75">
      <c r="C24" s="15"/>
      <c r="D24" s="16"/>
      <c r="E24" s="17"/>
    </row>
    <row r="26" spans="2:5" ht="12.75" customHeight="1">
      <c r="B26" s="31"/>
      <c r="C26" s="31"/>
      <c r="D26" s="31"/>
      <c r="E26" s="31"/>
    </row>
    <row r="27" spans="1:5" ht="12.75" customHeight="1">
      <c r="A27" s="33" t="s">
        <v>24</v>
      </c>
      <c r="B27" s="31"/>
      <c r="C27" s="31"/>
      <c r="D27" s="31"/>
      <c r="E27" s="31"/>
    </row>
    <row r="28" spans="1:5" ht="12.75" customHeight="1">
      <c r="A28" s="32" t="s">
        <v>31</v>
      </c>
      <c r="B28" s="31"/>
      <c r="C28" s="31"/>
      <c r="D28" s="31"/>
      <c r="E28" s="31"/>
    </row>
    <row r="29" spans="1:5" ht="12.75" customHeight="1">
      <c r="A29" s="33" t="s">
        <v>32</v>
      </c>
      <c r="B29" s="31"/>
      <c r="C29" s="31"/>
      <c r="D29" s="31"/>
      <c r="E29" s="31"/>
    </row>
    <row r="30" spans="1:5" ht="12.75">
      <c r="A30" s="31"/>
      <c r="B30" s="15"/>
      <c r="C30" s="15"/>
      <c r="D30" s="15"/>
      <c r="E30" s="15"/>
    </row>
    <row r="31" spans="1:5" ht="12.75">
      <c r="A31" s="33" t="s">
        <v>33</v>
      </c>
      <c r="B31" s="15"/>
      <c r="C31" s="15"/>
      <c r="D31" s="15"/>
      <c r="E31" s="15"/>
    </row>
    <row r="32" ht="12.75">
      <c r="A32" s="34" t="s">
        <v>34</v>
      </c>
    </row>
    <row r="33" spans="1:3" ht="12.75">
      <c r="A33" s="34" t="s">
        <v>26</v>
      </c>
      <c r="B33" s="15"/>
      <c r="C33" s="15"/>
    </row>
    <row r="34" ht="12.75">
      <c r="A34" s="28"/>
    </row>
    <row r="35" ht="12.75">
      <c r="A35" s="15" t="s">
        <v>35</v>
      </c>
    </row>
    <row r="37" ht="12.75">
      <c r="A37" s="10" t="s">
        <v>10</v>
      </c>
    </row>
    <row r="38" ht="51">
      <c r="A38" s="20" t="s">
        <v>13</v>
      </c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5" ht="12.75">
      <c r="A45" s="10"/>
    </row>
  </sheetData>
  <sheetProtection/>
  <mergeCells count="3">
    <mergeCell ref="A3:E3"/>
    <mergeCell ref="B8:C8"/>
    <mergeCell ref="B7:C7"/>
  </mergeCells>
  <conditionalFormatting sqref="B7:B8 E7:E8 D11:D12 D22">
    <cfRule type="expression" priority="20" dxfId="0" stopIfTrue="1">
      <formula>OR(B7="",B7="Bitte wählen")</formula>
    </cfRule>
  </conditionalFormatting>
  <conditionalFormatting sqref="D21">
    <cfRule type="expression" priority="11" dxfId="0" stopIfTrue="1">
      <formula>OR(D21="",D21="Bitte wählen")</formula>
    </cfRule>
  </conditionalFormatting>
  <conditionalFormatting sqref="D19">
    <cfRule type="expression" priority="3" dxfId="0" stopIfTrue="1">
      <formula>OR(D19="",D19="Bitte wählen")</formula>
    </cfRule>
  </conditionalFormatting>
  <conditionalFormatting sqref="D14 D16">
    <cfRule type="expression" priority="10" dxfId="0" stopIfTrue="1">
      <formula>OR(D14="",D14="Bitte wählen")</formula>
    </cfRule>
  </conditionalFormatting>
  <conditionalFormatting sqref="D13">
    <cfRule type="expression" priority="9" dxfId="0" stopIfTrue="1">
      <formula>OR(D13="",D13="Bitte wählen")</formula>
    </cfRule>
  </conditionalFormatting>
  <conditionalFormatting sqref="D17:D18">
    <cfRule type="expression" priority="6" dxfId="0" stopIfTrue="1">
      <formula>OR(D17="",D17="Bitte wählen")</formula>
    </cfRule>
  </conditionalFormatting>
  <conditionalFormatting sqref="D20">
    <cfRule type="expression" priority="2" dxfId="0" stopIfTrue="1">
      <formula>OR(D20="",D20="Bitte wählen")</formula>
    </cfRule>
  </conditionalFormatting>
  <conditionalFormatting sqref="D15">
    <cfRule type="expression" priority="1" dxfId="0" stopIfTrue="1">
      <formula>OR(D15="",D15="Bitte wählen")</formula>
    </cfRule>
  </conditionalFormatting>
  <printOptions/>
  <pageMargins left="0.7086614173228347" right="0.7086614173228347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Looser</dc:creator>
  <cp:keywords/>
  <dc:description/>
  <cp:lastModifiedBy>Suter Trudy</cp:lastModifiedBy>
  <cp:lastPrinted>2023-11-15T07:21:48Z</cp:lastPrinted>
  <dcterms:created xsi:type="dcterms:W3CDTF">2015-10-14T14:38:34Z</dcterms:created>
  <dcterms:modified xsi:type="dcterms:W3CDTF">2023-11-15T07:24:17Z</dcterms:modified>
  <cp:category/>
  <cp:version/>
  <cp:contentType/>
  <cp:contentStatus/>
</cp:coreProperties>
</file>